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6 qolej\Գրություն աշխատողների թիվ դրույքաչափ\"/>
    </mc:Choice>
  </mc:AlternateContent>
  <bookViews>
    <workbookView xWindow="0" yWindow="0" windowWidth="28740" windowHeight="1215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<sst xmlns="http://schemas.openxmlformats.org/spreadsheetml/2006/main" count="44" uniqueCount="41">
  <si>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</si>
  <si>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</si>
  <si>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</si>
  <si>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</si>
  <si>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</si>
  <si>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</si>
  <si>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</si>
  <si>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</si>
  <si>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</si>
  <si>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</si>
  <si>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</si>
  <si>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</si>
  <si>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</si>
  <si>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</si>
  <si>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</si>
  <si>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</si>
  <si>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</si>
  <si>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</si>
  <si>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</si>
  <si>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</si>
  <si>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</si>
  <si>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</si>
  <si>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</si>
  <si>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</si>
  <si>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</si>
  <si>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</si>
  <si>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</si>
  <si>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</si>
  <si>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</si>
  <si>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</si>
  <si>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</si>
  <si>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</si>
  <si>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</si>
  <si>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</si>
  <si>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</si>
  <si>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</si>
  <si>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</si>
  <si>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</si>
  <si>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</si>
  <si>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</si>
  <si>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Աբովյանի բազմագործառությաին պետական քոլեջ ՊՈԱԿ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</si>
</sst>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38" sqref="D3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150861.63</v>
      </c>
      <c r="D6" s="24">
        <f>SUM(D7:D10)</f>
        <v>150861.63</v>
      </c>
    </row>
    <row r="7" spans="1:169" ht="18.399999999999999" customHeight="1">
      <c r="A7" s="10"/>
      <c r="B7" s="11" t="s">
        <v>4</v>
      </c>
      <c r="C7" s="26">
        <f t="shared" si="0"/>
        <v>137706.63</v>
      </c>
      <c r="D7" s="24">
        <v>137706.63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13155</v>
      </c>
      <c r="D9" s="24">
        <v>13155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151847.88</v>
      </c>
      <c r="D11" s="24">
        <v>151847.88</v>
      </c>
    </row>
    <row r="12" spans="1:169" ht="68.099999999999994" customHeight="1">
      <c r="A12" s="7">
        <v>1</v>
      </c>
      <c r="B12" s="12" t="s">
        <v>9</v>
      </c>
      <c r="C12" s="26">
        <f t="shared" si="0"/>
        <v>80</v>
      </c>
      <c r="D12" s="24">
        <f>D15+D14</f>
        <v>80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80</v>
      </c>
      <c r="D14" s="24">
        <v>80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0</v>
      </c>
      <c r="D21" s="24">
        <v>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133.80000000000001</v>
      </c>
      <c r="D22" s="24">
        <v>133.80000000000001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7757.8</v>
      </c>
      <c r="D24" s="24">
        <f>D25+D26+D27+D28</f>
        <v>7757.8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7757.8</v>
      </c>
      <c r="D26" s="24">
        <v>7757.8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Hashvapahutyun</cp:lastModifiedBy>
  <cp:lastPrinted>2023-01-13T08:02:00Z</cp:lastPrinted>
  <dcterms:created xsi:type="dcterms:W3CDTF">2018-07-20T13:50:31Z</dcterms:created>
  <dcterms:modified xsi:type="dcterms:W3CDTF">2026-03-12T11:14:35Z</dcterms:modified>
</cp:coreProperties>
</file>